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185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<sst xmlns="http://schemas.openxmlformats.org/spreadsheetml/2006/main" count="23" uniqueCount="23">
  <si>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</si>
  <si>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</si>
  <si>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</si>
  <si>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</si>
  <si>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</si>
  <si>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</si>
  <si>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</si>
  <si>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</si>
  <si>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</si>
  <si>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</si>
  <si>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</si>
  <si>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</si>
  <si>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</si>
  <si>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</si>
  <si>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</si>
  <si>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</si>
  <si>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</si>
  <si>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</si>
  <si>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</si>
  <si>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FONDO SOCIAL DEL EMPRESARIADO CHIHUAHUENSE FIDEICOMISO F47611-9</t>
  </si>
  <si>
    <t xml:space="preserve">LUIS ALBERTO BARRIO RAMÍREZ </t>
  </si>
  <si>
    <t>PRESIDENTE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</si>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</sst>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F10" sqref="F10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385017649</v>
      </c>
      <c r="D10" s="12">
        <v>59070817</v>
      </c>
      <c r="E10" s="13">
        <f>C10+D10</f>
        <v>444088466</v>
      </c>
      <c r="F10" s="12">
        <v>387326659.11000001</v>
      </c>
      <c r="G10" s="11">
        <v>387326659.11000001</v>
      </c>
      <c r="H10" s="14">
        <f>E10-F10</f>
        <v>56761806.889999986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385017649</v>
      </c>
      <c r="D20" s="20">
        <f>SUM(D18,D16,D14,D12,D10)</f>
        <v>59070817</v>
      </c>
      <c r="E20" s="19">
        <f>SUM(E18,E16,E14,E12,E10)</f>
        <v>444088466</v>
      </c>
      <c r="F20" s="20">
        <f>SUM(F18,F16,F14,F12,F10)</f>
        <v>387326659.11000001</v>
      </c>
      <c r="G20" s="19">
        <f>SUM(G18,G16,G14,G12,G10)</f>
        <v>387326659.11000001</v>
      </c>
      <c r="H20" s="21">
        <f>E20-F20</f>
        <v>56761806.889999986</v>
      </c>
    </row>
    <row r="22" spans="2:8" s="22" customFormat="1" x14ac:dyDescent="0.2"/>
    <row r="23" spans="2:8" s="22" customFormat="1" x14ac:dyDescent="0.2"/>
    <row r="24" spans="2:8" s="22" customFormat="1" x14ac:dyDescent="0.2">
      <c r="C24" s="22" t="s">
        <v>22</v>
      </c>
    </row>
    <row r="25" spans="2:8" s="22" customFormat="1" x14ac:dyDescent="0.2">
      <c r="C25" s="22" t="s">
        <v>20</v>
      </c>
    </row>
    <row r="26" spans="2:8" s="22" customFormat="1" x14ac:dyDescent="0.2">
      <c r="C26" s="22" t="s">
        <v>21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2019-12-04T17:27:23Z</dcterms:created>
  <dcterms:modified xsi:type="dcterms:W3CDTF">2022-01-31T17:16:04Z</dcterms:modified>
</cp:coreProperties>
</file>